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760" yWindow="180" windowWidth="21560" windowHeight="5980" activeTab="0"/>
  </bookViews>
  <sheets>
    <sheet name="Ariane &amp; Ferdinand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<sst xmlns="http://schemas.openxmlformats.org/spreadsheetml/2006/main" count="29" uniqueCount="25">
  <si>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Marcel Cellier/Philips 1975</t>
  </si>
  <si>
    <t>Philips 558791-2</t>
  </si>
  <si>
    <t>Nom</t>
  </si>
  <si>
    <t>Durée</t>
  </si>
  <si>
    <t>Interprète</t>
  </si>
  <si>
    <t>Éditeurs</t>
  </si>
  <si>
    <t>Réf.</t>
  </si>
  <si>
    <t>Titre</t>
  </si>
  <si>
    <t>Auteur Compositeur</t>
  </si>
  <si>
    <t>Le Mystère des Voix Bulgares</t>
  </si>
  <si>
    <t>Alexandre Yossifov</t>
  </si>
  <si>
    <t>traditionnel</t>
  </si>
  <si>
    <t>1'</t>
  </si>
  <si>
    <t>Philip Koutev</t>
  </si>
  <si>
    <t>Strati Na Angelaki Doumasche</t>
  </si>
  <si>
    <t>Pritouritze Planinata</t>
  </si>
  <si>
    <t>1'35"</t>
  </si>
  <si>
    <t>Piste 1-CD1</t>
  </si>
  <si>
    <t>Lohengrin</t>
  </si>
  <si>
    <t>8'10"</t>
  </si>
  <si>
    <t>Decca 1987</t>
  </si>
  <si>
    <t>Sir Georg Solti</t>
  </si>
  <si>
    <t>Decca 421 053-2</t>
  </si>
  <si>
    <t>Jean-Christophe Scottis</t>
  </si>
  <si>
    <t>Richard Wagner</t>
  </si>
</sst>
</file>

<file path=xl/styles.xml><?xml version="1.0" encoding="utf-8"?>
<styleSheet xmlns="http://schemas.openxmlformats.org/spreadsheetml/2006/main">
  <numFmts count="1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2"/>
      <name val="Times"/>
      <family val="0"/>
    </font>
    <font>
      <sz val="12"/>
      <name val="Times"/>
      <family val="0"/>
    </font>
    <font>
      <b/>
      <sz val="10"/>
      <name val="Times"/>
      <family val="0"/>
    </font>
    <font>
      <sz val="10"/>
      <name val="Times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workbookViewId="0" topLeftCell="A1">
      <selection activeCell="C9" sqref="C9"/>
    </sheetView>
  </sheetViews>
  <sheetFormatPr defaultColWidth="11.00390625" defaultRowHeight="24" customHeight="1"/>
  <cols>
    <col min="1" max="1" width="3.125" style="7" bestFit="1" customWidth="1"/>
    <col min="2" max="2" width="21.875" style="8" bestFit="1" customWidth="1"/>
    <col min="3" max="3" width="21.125" style="8" bestFit="1" customWidth="1"/>
    <col min="4" max="4" width="17.875" style="8" bestFit="1" customWidth="1"/>
    <col min="5" max="5" width="14.125" style="8" bestFit="1" customWidth="1"/>
    <col min="6" max="6" width="5.875" style="9" bestFit="1" customWidth="1"/>
    <col min="7" max="7" width="19.875" style="8" bestFit="1" customWidth="1"/>
    <col min="8" max="8" width="12.875" style="8" bestFit="1" customWidth="1"/>
    <col min="9" max="16384" width="10.875" style="2" customWidth="1"/>
  </cols>
  <sheetData>
    <row r="1" spans="1:8" s="1" customFormat="1" ht="24" customHeight="1">
      <c r="A1" s="3"/>
      <c r="B1" s="3" t="s">
        <v>2</v>
      </c>
      <c r="C1" s="3" t="s">
        <v>7</v>
      </c>
      <c r="D1" s="3" t="s">
        <v>8</v>
      </c>
      <c r="E1" s="3" t="s">
        <v>4</v>
      </c>
      <c r="F1" s="3" t="s">
        <v>3</v>
      </c>
      <c r="G1" s="3" t="s">
        <v>5</v>
      </c>
      <c r="H1" s="3" t="s">
        <v>6</v>
      </c>
    </row>
    <row r="2" spans="1:8" ht="24" customHeight="1">
      <c r="A2" s="3">
        <v>1</v>
      </c>
      <c r="B2" s="4" t="s">
        <v>14</v>
      </c>
      <c r="C2" s="4" t="s">
        <v>9</v>
      </c>
      <c r="D2" s="4" t="s">
        <v>11</v>
      </c>
      <c r="E2" s="4" t="s">
        <v>10</v>
      </c>
      <c r="F2" s="5" t="s">
        <v>12</v>
      </c>
      <c r="G2" s="6" t="s">
        <v>0</v>
      </c>
      <c r="H2" s="6" t="s">
        <v>1</v>
      </c>
    </row>
    <row r="3" spans="1:8" ht="24" customHeight="1">
      <c r="A3" s="3">
        <f>A2+1</f>
        <v>2</v>
      </c>
      <c r="B3" s="4" t="s">
        <v>15</v>
      </c>
      <c r="C3" s="4" t="s">
        <v>9</v>
      </c>
      <c r="D3" s="4" t="s">
        <v>11</v>
      </c>
      <c r="E3" s="4" t="s">
        <v>13</v>
      </c>
      <c r="F3" s="5" t="s">
        <v>16</v>
      </c>
      <c r="G3" s="6" t="s">
        <v>0</v>
      </c>
      <c r="H3" s="6" t="s">
        <v>1</v>
      </c>
    </row>
    <row r="4" spans="1:8" ht="24" customHeight="1">
      <c r="A4" s="3">
        <f>A3+1</f>
        <v>3</v>
      </c>
      <c r="B4" s="4" t="s">
        <v>17</v>
      </c>
      <c r="C4" s="4" t="s">
        <v>18</v>
      </c>
      <c r="D4" s="4" t="s">
        <v>24</v>
      </c>
      <c r="E4" s="10" t="s">
        <v>21</v>
      </c>
      <c r="F4" s="5" t="s">
        <v>19</v>
      </c>
      <c r="G4" s="6" t="s">
        <v>20</v>
      </c>
      <c r="H4" s="6" t="s">
        <v>22</v>
      </c>
    </row>
    <row r="5" spans="1:8" ht="24" customHeight="1">
      <c r="A5" s="3">
        <f>A4+1</f>
        <v>4</v>
      </c>
      <c r="B5" s="4"/>
      <c r="C5" s="4"/>
      <c r="D5" s="4" t="s">
        <v>23</v>
      </c>
      <c r="E5" s="4"/>
      <c r="F5" s="5"/>
      <c r="G5" s="6"/>
      <c r="H5" s="6"/>
    </row>
  </sheetData>
  <printOptions horizontalCentered="1" verticalCentered="1"/>
  <pageMargins left="0.2755905511811024" right="0.2755905511811024" top="0.984251968503937" bottom="0.984251968503937" header="0.5118110236220472" footer="0.5118110236220472"/>
  <pageSetup orientation="landscape" paperSize="9"/>
  <headerFooter alignWithMargins="0">
    <oddHeader>&amp;L&amp;C&amp;"Times,Normal"&amp;18Bande son "Ariane &amp; Ferdinand"&amp;R</oddHeader>
    <oddFooter>&amp;L&amp;"Times,Italique"Une pièce de Philippe Caubère&amp;C&amp;R&amp;"Times,Italique"Joué par Ph. Caubère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comédie nouvelle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luigi</dc:creator>
  <cp:keywords/>
  <dc:description/>
  <cp:lastModifiedBy>Luigi</cp:lastModifiedBy>
  <cp:lastPrinted>2005-02-04T13:03:45Z</cp:lastPrinted>
  <dcterms:created xsi:type="dcterms:W3CDTF">2002-05-11T19:22:49Z</dcterms:created>
  <cp:category/>
  <cp:version/>
  <cp:contentType/>
  <cp:contentStatus/>
</cp:coreProperties>
</file>